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790" activeTab="0"/>
  </bookViews>
  <sheets>
    <sheet name="JAN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<sst xmlns="http://schemas.openxmlformats.org/spreadsheetml/2006/main" count="17" uniqueCount="17">
  <si>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Jana</t>
  </si>
  <si>
    <t>Milanka</t>
  </si>
  <si>
    <t>Bojan</t>
  </si>
  <si>
    <t>Sinisa</t>
  </si>
  <si>
    <t>ukupno:</t>
  </si>
  <si>
    <t>Pregled prosjeka ocjena iz jezickih predmeta</t>
  </si>
  <si>
    <t>SKOLA: GIMNAZIJA Banja Luka</t>
  </si>
  <si>
    <t>RAZRED:II8</t>
  </si>
  <si>
    <t>Ime</t>
  </si>
  <si>
    <t>Srpski</t>
  </si>
  <si>
    <t>Engleski</t>
  </si>
  <si>
    <t>Njemacki</t>
  </si>
  <si>
    <t>Latinski</t>
  </si>
  <si>
    <t>Ukupno po uceniku</t>
  </si>
  <si>
    <t>Prosjek po uceniku</t>
  </si>
  <si>
    <t>Redni broj</t>
  </si>
  <si>
    <t>Prosjek po predmetu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</si>
</sst>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4" fontId="0" fillId="2" borderId="8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2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2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6.140625" style="0" customWidth="1"/>
    <col min="7" max="7" width="9.28125" style="0" customWidth="1"/>
  </cols>
  <sheetData>
    <row r="1" ht="12.75">
      <c r="B1" t="s">
        <v>6</v>
      </c>
    </row>
    <row r="2" ht="12.75">
      <c r="B2" t="s">
        <v>7</v>
      </c>
    </row>
    <row r="3" ht="12.75">
      <c r="J3" s="6"/>
    </row>
    <row r="4" ht="12.75">
      <c r="B4" t="s">
        <v>5</v>
      </c>
    </row>
    <row r="5" spans="2:8" ht="13.5" thickBot="1">
      <c r="B5" s="2"/>
      <c r="C5" s="2"/>
      <c r="D5" s="2"/>
      <c r="E5" s="2"/>
      <c r="F5" s="2"/>
      <c r="G5" s="2"/>
      <c r="H5" s="2"/>
    </row>
    <row r="6" spans="1:9" ht="38.25">
      <c r="A6" s="23" t="s">
        <v>15</v>
      </c>
      <c r="B6" s="8" t="s">
        <v>8</v>
      </c>
      <c r="C6" s="7" t="s">
        <v>9</v>
      </c>
      <c r="D6" s="8" t="s">
        <v>10</v>
      </c>
      <c r="E6" s="7" t="s">
        <v>11</v>
      </c>
      <c r="F6" s="8" t="s">
        <v>12</v>
      </c>
      <c r="G6" s="9" t="s">
        <v>13</v>
      </c>
      <c r="H6" s="10" t="s">
        <v>14</v>
      </c>
      <c r="I6" s="2"/>
    </row>
    <row r="7" spans="1:9" ht="12.75">
      <c r="A7" s="19">
        <v>1</v>
      </c>
      <c r="B7" s="2" t="s">
        <v>0</v>
      </c>
      <c r="C7" s="4">
        <v>5</v>
      </c>
      <c r="D7" s="2">
        <v>5</v>
      </c>
      <c r="E7" s="4">
        <v>4</v>
      </c>
      <c r="F7" s="2">
        <v>4</v>
      </c>
      <c r="G7" s="1">
        <f>SUM(C7:F7)</f>
        <v>18</v>
      </c>
      <c r="H7" s="11">
        <f>G7/4</f>
        <v>4.5</v>
      </c>
      <c r="I7" s="2"/>
    </row>
    <row r="8" spans="1:9" ht="12.75">
      <c r="A8" s="20">
        <v>2</v>
      </c>
      <c r="B8" s="2" t="s">
        <v>1</v>
      </c>
      <c r="C8" s="4">
        <v>5</v>
      </c>
      <c r="D8" s="2">
        <v>4</v>
      </c>
      <c r="E8" s="4">
        <v>3</v>
      </c>
      <c r="F8" s="2">
        <v>5</v>
      </c>
      <c r="G8" s="1">
        <f>SUM(C8:F8)</f>
        <v>17</v>
      </c>
      <c r="H8" s="12">
        <f>G8/4</f>
        <v>4.25</v>
      </c>
      <c r="I8" s="2"/>
    </row>
    <row r="9" spans="1:9" ht="12.75">
      <c r="A9" s="20">
        <v>3</v>
      </c>
      <c r="B9" s="2" t="s">
        <v>2</v>
      </c>
      <c r="C9" s="4">
        <v>3</v>
      </c>
      <c r="D9" s="2">
        <v>5</v>
      </c>
      <c r="E9" s="4">
        <v>4</v>
      </c>
      <c r="F9" s="2">
        <v>4</v>
      </c>
      <c r="G9" s="1">
        <f>SUM(C9:F9)</f>
        <v>16</v>
      </c>
      <c r="H9" s="12">
        <f>G9/4</f>
        <v>4</v>
      </c>
      <c r="I9" s="2"/>
    </row>
    <row r="10" spans="1:9" ht="12.75">
      <c r="A10" s="24">
        <v>4</v>
      </c>
      <c r="B10" s="3" t="s">
        <v>3</v>
      </c>
      <c r="C10" s="5">
        <v>3</v>
      </c>
      <c r="D10" s="3">
        <v>2</v>
      </c>
      <c r="E10" s="5">
        <v>3</v>
      </c>
      <c r="F10" s="3">
        <v>3</v>
      </c>
      <c r="G10" s="25">
        <f>SUM(C10:F10)</f>
        <v>11</v>
      </c>
      <c r="H10" s="26">
        <f>G10/4</f>
        <v>2.75</v>
      </c>
      <c r="I10" s="2"/>
    </row>
    <row r="11" spans="1:9" ht="12.75">
      <c r="A11" s="21"/>
      <c r="B11" s="2" t="s">
        <v>4</v>
      </c>
      <c r="C11" s="4">
        <f>SUM(C7:C10)</f>
        <v>16</v>
      </c>
      <c r="D11" s="2">
        <f>SUM(D7:D10)</f>
        <v>16</v>
      </c>
      <c r="E11" s="4">
        <f>SUM(E7:E10)</f>
        <v>14</v>
      </c>
      <c r="F11" s="2">
        <f>SUM(F7:F10)</f>
        <v>16</v>
      </c>
      <c r="G11" s="1"/>
      <c r="H11" s="13"/>
      <c r="I11" s="2"/>
    </row>
    <row r="12" spans="1:9" ht="39" thickBot="1">
      <c r="A12" s="22"/>
      <c r="B12" s="18" t="s">
        <v>16</v>
      </c>
      <c r="C12" s="14">
        <f>C11/4</f>
        <v>4</v>
      </c>
      <c r="D12" s="15">
        <f>D11/4</f>
        <v>4</v>
      </c>
      <c r="E12" s="14">
        <f>E11/4</f>
        <v>3.5</v>
      </c>
      <c r="F12" s="15">
        <f>F11/4</f>
        <v>4</v>
      </c>
      <c r="G12" s="16"/>
      <c r="H12" s="17"/>
      <c r="I12" s="2"/>
    </row>
    <row r="13" ht="12.75">
      <c r="I13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NNN</cp:lastModifiedBy>
  <cp:lastPrinted>2002-03-25T07:52:42Z</cp:lastPrinted>
  <dcterms:created xsi:type="dcterms:W3CDTF">2002-03-24T06:31:37Z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